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twu.ca\S-Z$\suef\My Documents\OR Website Documents\Internal Grants Application Package\Application Forms\"/>
    </mc:Choice>
  </mc:AlternateContent>
  <bookViews>
    <workbookView xWindow="0" yWindow="0" windowWidth="20490" windowHeight="7320"/>
  </bookViews>
  <sheets>
    <sheet name="Sheet1" sheetId="1" r:id="rId1"/>
  </sheets>
  <definedNames>
    <definedName name="Text100" localSheetId="0">Sheet1!#REF!</definedName>
    <definedName name="Text101" localSheetId="0">Sheet1!#REF!</definedName>
    <definedName name="Text102" localSheetId="0">Sheet1!#REF!</definedName>
    <definedName name="Text103" localSheetId="0">Sheet1!#REF!</definedName>
    <definedName name="Text104" localSheetId="0">Sheet1!#REF!</definedName>
    <definedName name="Text105" localSheetId="0">Sheet1!#REF!</definedName>
    <definedName name="Text106" localSheetId="0">Sheet1!#REF!</definedName>
    <definedName name="Text107" localSheetId="0">Sheet1!#REF!</definedName>
    <definedName name="Text108" localSheetId="0">Sheet1!#REF!</definedName>
    <definedName name="Text109" localSheetId="0">Sheet1!#REF!</definedName>
    <definedName name="Text110" localSheetId="0">Sheet1!#REF!</definedName>
    <definedName name="Text111" localSheetId="0">Sheet1!#REF!</definedName>
    <definedName name="Text112" localSheetId="0">Sheet1!#REF!</definedName>
    <definedName name="Text113" localSheetId="0">Sheet1!#REF!</definedName>
    <definedName name="Text114" localSheetId="0">Sheet1!#REF!</definedName>
    <definedName name="Text115" localSheetId="0">Sheet1!#REF!</definedName>
    <definedName name="Text116" localSheetId="0">Sheet1!$A$9</definedName>
    <definedName name="Text117" localSheetId="0">Sheet1!$E$9</definedName>
    <definedName name="Text118" localSheetId="0">Sheet1!$A$10</definedName>
    <definedName name="Text119" localSheetId="0">Sheet1!$E$10</definedName>
    <definedName name="Text124" localSheetId="0">Sheet1!$A$36</definedName>
    <definedName name="Text125" localSheetId="0">Sheet1!#REF!</definedName>
    <definedName name="Text126" localSheetId="0">Sheet1!$D$36</definedName>
    <definedName name="Text127" localSheetId="0">Sheet1!#REF!</definedName>
    <definedName name="Text128" localSheetId="0">Sheet1!#REF!</definedName>
    <definedName name="Text129" localSheetId="0">Sheet1!#REF!</definedName>
    <definedName name="Text130" localSheetId="0">Sheet1!$A$37</definedName>
    <definedName name="Text131" localSheetId="0">Sheet1!#REF!</definedName>
    <definedName name="Text132" localSheetId="0">Sheet1!$D$37</definedName>
    <definedName name="Text133" localSheetId="0">Sheet1!#REF!</definedName>
    <definedName name="Text134" localSheetId="0">Sheet1!#REF!</definedName>
    <definedName name="Text135" localSheetId="0">Sheet1!#REF!</definedName>
    <definedName name="Text136" localSheetId="0">Sheet1!$A$39</definedName>
    <definedName name="Text137" localSheetId="0">Sheet1!#REF!</definedName>
    <definedName name="Text138" localSheetId="0">Sheet1!$D$39</definedName>
    <definedName name="Text139" localSheetId="0">Sheet1!#REF!</definedName>
    <definedName name="Text140" localSheetId="0">Sheet1!#REF!</definedName>
    <definedName name="Text141" localSheetId="0">Sheet1!#REF!</definedName>
    <definedName name="Text142" localSheetId="0">Sheet1!#REF!</definedName>
    <definedName name="Text155" localSheetId="0">Sheet1!$A$42</definedName>
    <definedName name="Text156" localSheetId="0">Sheet1!$A$43</definedName>
    <definedName name="Text163" localSheetId="0">Sheet1!#REF!</definedName>
    <definedName name="Text164" localSheetId="0">Sheet1!#REF!</definedName>
    <definedName name="Text165" localSheetId="0">Sheet1!#REF!</definedName>
    <definedName name="Text166" localSheetId="0">Sheet1!#REF!</definedName>
    <definedName name="Text35" localSheetId="0">Sheet1!#REF!</definedName>
    <definedName name="Text36" localSheetId="0">Sheet1!#REF!</definedName>
    <definedName name="Text37" localSheetId="0">Sheet1!#REF!</definedName>
    <definedName name="Text40" localSheetId="0">Sheet1!#REF!</definedName>
    <definedName name="Text42" localSheetId="0">Sheet1!#REF!</definedName>
    <definedName name="Text43" localSheetId="0">Sheet1!#REF!</definedName>
    <definedName name="Text44" localSheetId="0">Sheet1!#REF!</definedName>
    <definedName name="Text46" localSheetId="0">Sheet1!#REF!</definedName>
    <definedName name="Text47" localSheetId="0">Sheet1!#REF!</definedName>
    <definedName name="Text48" localSheetId="0">Sheet1!$A$6</definedName>
    <definedName name="Text49" localSheetId="0">Sheet1!$E$6</definedName>
    <definedName name="Text50" localSheetId="0">Sheet1!$A$11</definedName>
    <definedName name="Text51" localSheetId="0">Sheet1!#REF!</definedName>
    <definedName name="Text52" localSheetId="0">Sheet1!#REF!</definedName>
    <definedName name="Text53" localSheetId="0">Sheet1!$D$14</definedName>
    <definedName name="Text54" localSheetId="0">Sheet1!$A$14</definedName>
    <definedName name="Text55" localSheetId="0">Sheet1!#REF!</definedName>
    <definedName name="Text56" localSheetId="0">Sheet1!#REF!</definedName>
    <definedName name="Text57" localSheetId="0">Sheet1!$A$40</definedName>
    <definedName name="Text58" localSheetId="0">Sheet1!$A$41</definedName>
    <definedName name="Text82" localSheetId="0">Sheet1!#REF!</definedName>
    <definedName name="Text83" localSheetId="0">Sheet1!#REF!</definedName>
    <definedName name="Text84" localSheetId="0">Sheet1!#REF!</definedName>
    <definedName name="Text85" localSheetId="0">Sheet1!#REF!</definedName>
    <definedName name="Text88" localSheetId="0">Sheet1!#REF!</definedName>
    <definedName name="Text89" localSheetId="0">Sheet1!#REF!</definedName>
    <definedName name="Text90" localSheetId="0">Sheet1!#REF!</definedName>
    <definedName name="Text91" localSheetId="0">Sheet1!#REF!</definedName>
    <definedName name="Text92" localSheetId="0">Sheet1!#REF!</definedName>
    <definedName name="Text93" localSheetId="0">Sheet1!#REF!</definedName>
    <definedName name="Text94" localSheetId="0">Sheet1!$A$8</definedName>
    <definedName name="Text95" localSheetId="0">Sheet1!$E$8</definedName>
    <definedName name="Text96" localSheetId="0">Sheet1!#REF!</definedName>
    <definedName name="Text97" localSheetId="0">Sheet1!#REF!</definedName>
    <definedName name="Text98" localSheetId="0">Sheet1!#REF!</definedName>
    <definedName name="Text99" localSheetId="0">Sheet1!#REF!</definedName>
  </definedNames>
  <calcPr calcId="162913"/>
</workbook>
</file>

<file path=xl/calcChain.xml><?xml version="1.0" encoding="utf-8"?>
<calcChain xmlns="http://schemas.openxmlformats.org/spreadsheetml/2006/main">
  <c r="E23" i="1" l="1"/>
  <c r="E15" i="1"/>
  <c r="E19" i="1"/>
  <c r="E31" i="1"/>
  <c r="E27" i="1"/>
  <c r="E34" i="1"/>
  <c r="E35" i="1"/>
  <c r="E32" i="1"/>
  <c r="E30" i="1"/>
  <c r="E28" i="1"/>
  <c r="E26" i="1"/>
  <c r="E16" i="1"/>
  <c r="E14" i="1"/>
  <c r="E18" i="1" l="1"/>
  <c r="E20" i="1"/>
  <c r="E22" i="1"/>
  <c r="E24" i="1"/>
  <c r="E11" i="1" l="1"/>
  <c r="E40" i="1"/>
  <c r="E41" i="1" l="1"/>
  <c r="E43" i="1" s="1"/>
</calcChain>
</file>

<file path=xl/sharedStrings.xml><?xml version="1.0" encoding="utf-8"?>
<sst xmlns="http://schemas.openxmlformats.org/spreadsheetml/2006/main" count="44" uniqueCount="26">
  <si>
    <t>     </t>
  </si>
  <si>
    <t>Cost</t>
  </si>
  <si>
    <t>Subtotal</t>
  </si>
  <si>
    <t>Total</t>
  </si>
  <si>
    <t>Minus other sources of funding anticipated</t>
  </si>
  <si>
    <t>1.  Conference Registration Fees</t>
  </si>
  <si>
    <t>Name of attendees (i.e. applicant, co-presenters, research assistants)</t>
  </si>
  <si>
    <t>2.  Travel Expenses</t>
  </si>
  <si>
    <t>No. of
people</t>
  </si>
  <si>
    <t>Cost/
day</t>
  </si>
  <si>
    <t>Airfare</t>
  </si>
  <si>
    <t>Accomodation</t>
  </si>
  <si>
    <t>Meals</t>
  </si>
  <si>
    <t>Taxi/shuttle</t>
  </si>
  <si>
    <t>Car Rental</t>
  </si>
  <si>
    <t>Other</t>
  </si>
  <si>
    <t>Total Cost</t>
  </si>
  <si>
    <t>Cost/
person</t>
  </si>
  <si>
    <t>No. of trips</t>
  </si>
  <si>
    <t>Cost/
trip</t>
  </si>
  <si>
    <t>No. of
days</t>
  </si>
  <si>
    <t>Personal Vehicle (@ $0.40/km)</t>
  </si>
  <si>
    <t>Refer to Internal Grants Budget Advice document for rates and other information needed to fill out this form.</t>
  </si>
  <si>
    <t>C.3. Budget Details</t>
  </si>
  <si>
    <t>Total requested (maximum award is $7000)</t>
  </si>
  <si>
    <t>No. of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</si>
</sst>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F3F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1" xfId="1" applyFont="1" applyBorder="1" applyAlignment="1" applyProtection="1">
      <alignment vertical="center" wrapText="1"/>
      <protection locked="0"/>
    </xf>
    <xf numFmtId="44" fontId="0" fillId="0" borderId="5" xfId="1" applyFont="1" applyBorder="1" applyAlignment="1" applyProtection="1">
      <alignment vertical="center" wrapText="1"/>
      <protection locked="0"/>
    </xf>
    <xf numFmtId="44" fontId="0" fillId="0" borderId="5" xfId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4" fontId="0" fillId="0" borderId="3" xfId="1" applyFont="1" applyBorder="1" applyAlignment="1" applyProtection="1">
      <alignment vertical="center" wrapText="1"/>
      <protection locked="0"/>
    </xf>
    <xf numFmtId="43" fontId="0" fillId="0" borderId="1" xfId="2" applyFont="1" applyBorder="1" applyAlignment="1" applyProtection="1">
      <alignment vertical="center" wrapText="1"/>
      <protection locked="0"/>
    </xf>
    <xf numFmtId="44" fontId="0" fillId="0" borderId="10" xfId="1" applyFont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</xf>
    <xf numFmtId="44" fontId="3" fillId="0" borderId="6" xfId="1" applyFont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44" fontId="3" fillId="0" borderId="7" xfId="1" applyNumberFormat="1" applyFont="1" applyBorder="1" applyAlignment="1" applyProtection="1">
      <alignment vertical="center" wrapText="1"/>
    </xf>
    <xf numFmtId="44" fontId="3" fillId="0" borderId="6" xfId="1" applyFont="1" applyBorder="1" applyAlignment="1" applyProtection="1">
      <alignment vertical="center"/>
    </xf>
    <xf numFmtId="44" fontId="0" fillId="0" borderId="1" xfId="1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0" fillId="0" borderId="5" xfId="0" applyFont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Font="1" applyProtection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3"/>
  <sheetViews>
    <sheetView tabSelected="1" view="pageLayout" zoomScaleNormal="100" workbookViewId="0">
      <selection activeCell="A6" sqref="A6:D6"/>
    </sheetView>
  </sheetViews>
  <sheetFormatPr defaultRowHeight="15" x14ac:dyDescent="0.25"/>
  <cols>
    <col min="1" max="1" width="56.85546875" style="36" customWidth="1"/>
    <col min="2" max="2" width="8.7109375" style="36" bestFit="1" customWidth="1"/>
    <col min="3" max="3" width="7.28515625" style="36" bestFit="1" customWidth="1"/>
    <col min="4" max="4" width="10" style="36" bestFit="1" customWidth="1"/>
    <col min="5" max="5" width="11.5703125" style="36" bestFit="1" customWidth="1"/>
    <col min="6" max="16384" width="9.140625" style="36"/>
  </cols>
  <sheetData>
    <row r="1" spans="1:5" x14ac:dyDescent="0.25">
      <c r="A1" s="23" t="s">
        <v>23</v>
      </c>
      <c r="B1" s="23"/>
      <c r="C1" s="23"/>
      <c r="D1" s="23"/>
      <c r="E1" s="23"/>
    </row>
    <row r="2" spans="1:5" x14ac:dyDescent="0.25">
      <c r="A2" s="24"/>
      <c r="B2" s="24"/>
      <c r="C2" s="24"/>
      <c r="D2" s="24"/>
      <c r="E2" s="24"/>
    </row>
    <row r="3" spans="1:5" ht="15" customHeight="1" x14ac:dyDescent="0.25">
      <c r="A3" s="29" t="s">
        <v>22</v>
      </c>
      <c r="B3" s="29"/>
      <c r="C3" s="29"/>
      <c r="D3" s="29"/>
      <c r="E3" s="29"/>
    </row>
    <row r="4" spans="1:5" x14ac:dyDescent="0.25">
      <c r="A4" s="22" t="s">
        <v>5</v>
      </c>
      <c r="B4" s="22"/>
      <c r="C4" s="22"/>
      <c r="D4" s="22"/>
      <c r="E4" s="22"/>
    </row>
    <row r="5" spans="1:5" x14ac:dyDescent="0.25">
      <c r="A5" s="33" t="s">
        <v>6</v>
      </c>
      <c r="B5" s="33"/>
      <c r="C5" s="33"/>
      <c r="D5" s="33"/>
      <c r="E5" s="8" t="s">
        <v>1</v>
      </c>
    </row>
    <row r="6" spans="1:5" x14ac:dyDescent="0.25">
      <c r="A6" s="34" t="s">
        <v>0</v>
      </c>
      <c r="B6" s="34"/>
      <c r="C6" s="34"/>
      <c r="D6" s="34"/>
      <c r="E6" s="1"/>
    </row>
    <row r="7" spans="1:5" x14ac:dyDescent="0.25">
      <c r="A7" s="34"/>
      <c r="B7" s="34"/>
      <c r="C7" s="34"/>
      <c r="D7" s="34"/>
      <c r="E7" s="1"/>
    </row>
    <row r="8" spans="1:5" x14ac:dyDescent="0.25">
      <c r="A8" s="34" t="s">
        <v>0</v>
      </c>
      <c r="B8" s="34"/>
      <c r="C8" s="34"/>
      <c r="D8" s="34"/>
      <c r="E8" s="1"/>
    </row>
    <row r="9" spans="1:5" x14ac:dyDescent="0.25">
      <c r="A9" s="34" t="s">
        <v>0</v>
      </c>
      <c r="B9" s="34"/>
      <c r="C9" s="34"/>
      <c r="D9" s="34"/>
      <c r="E9" s="1"/>
    </row>
    <row r="10" spans="1:5" ht="15.75" thickBot="1" x14ac:dyDescent="0.3">
      <c r="A10" s="35" t="s">
        <v>0</v>
      </c>
      <c r="B10" s="35"/>
      <c r="C10" s="35"/>
      <c r="D10" s="35"/>
      <c r="E10" s="2"/>
    </row>
    <row r="11" spans="1:5" ht="15" customHeight="1" thickTop="1" x14ac:dyDescent="0.25">
      <c r="A11" s="31" t="s">
        <v>2</v>
      </c>
      <c r="B11" s="31"/>
      <c r="C11" s="31"/>
      <c r="D11" s="31"/>
      <c r="E11" s="9">
        <f>SUM(E6:E10)</f>
        <v>0</v>
      </c>
    </row>
    <row r="12" spans="1:5" x14ac:dyDescent="0.25">
      <c r="A12" s="22" t="s">
        <v>7</v>
      </c>
      <c r="B12" s="22"/>
      <c r="C12" s="22"/>
      <c r="D12" s="22"/>
      <c r="E12" s="22"/>
    </row>
    <row r="13" spans="1:5" ht="30" customHeight="1" x14ac:dyDescent="0.25">
      <c r="A13" s="25" t="s">
        <v>10</v>
      </c>
      <c r="B13" s="26"/>
      <c r="C13" s="8" t="s">
        <v>8</v>
      </c>
      <c r="D13" s="10" t="s">
        <v>17</v>
      </c>
      <c r="E13" s="14" t="s">
        <v>16</v>
      </c>
    </row>
    <row r="14" spans="1:5" x14ac:dyDescent="0.25">
      <c r="A14" s="16" t="s">
        <v>0</v>
      </c>
      <c r="B14" s="17"/>
      <c r="C14" s="4"/>
      <c r="D14" s="5"/>
      <c r="E14" s="13">
        <f>C14*D14</f>
        <v>0</v>
      </c>
    </row>
    <row r="15" spans="1:5" x14ac:dyDescent="0.25">
      <c r="A15" s="16"/>
      <c r="B15" s="17"/>
      <c r="C15" s="4"/>
      <c r="D15" s="5"/>
      <c r="E15" s="13">
        <f>C15*D15</f>
        <v>0</v>
      </c>
    </row>
    <row r="16" spans="1:5" x14ac:dyDescent="0.25">
      <c r="A16" s="16"/>
      <c r="B16" s="17"/>
      <c r="C16" s="4"/>
      <c r="D16" s="1"/>
      <c r="E16" s="13">
        <f>C16*D16</f>
        <v>0</v>
      </c>
    </row>
    <row r="17" spans="1:5" ht="30" customHeight="1" x14ac:dyDescent="0.25">
      <c r="A17" s="14" t="s">
        <v>11</v>
      </c>
      <c r="B17" s="8" t="s">
        <v>8</v>
      </c>
      <c r="C17" s="8" t="s">
        <v>20</v>
      </c>
      <c r="D17" s="10" t="s">
        <v>17</v>
      </c>
      <c r="E17" s="14" t="s">
        <v>16</v>
      </c>
    </row>
    <row r="18" spans="1:5" x14ac:dyDescent="0.25">
      <c r="A18" s="15"/>
      <c r="B18" s="4"/>
      <c r="C18" s="4"/>
      <c r="D18" s="1"/>
      <c r="E18" s="13">
        <f t="shared" ref="E18:E24" si="0">B18*C18*D18</f>
        <v>0</v>
      </c>
    </row>
    <row r="19" spans="1:5" x14ac:dyDescent="0.25">
      <c r="A19" s="15"/>
      <c r="B19" s="4"/>
      <c r="C19" s="4"/>
      <c r="D19" s="1"/>
      <c r="E19" s="13">
        <f t="shared" si="0"/>
        <v>0</v>
      </c>
    </row>
    <row r="20" spans="1:5" x14ac:dyDescent="0.25">
      <c r="A20" s="15"/>
      <c r="B20" s="4"/>
      <c r="C20" s="4"/>
      <c r="D20" s="1"/>
      <c r="E20" s="13">
        <f t="shared" si="0"/>
        <v>0</v>
      </c>
    </row>
    <row r="21" spans="1:5" ht="30" customHeight="1" x14ac:dyDescent="0.25">
      <c r="A21" s="14" t="s">
        <v>12</v>
      </c>
      <c r="B21" s="8" t="s">
        <v>8</v>
      </c>
      <c r="C21" s="8" t="s">
        <v>20</v>
      </c>
      <c r="D21" s="10" t="s">
        <v>17</v>
      </c>
      <c r="E21" s="14" t="s">
        <v>16</v>
      </c>
    </row>
    <row r="22" spans="1:5" ht="15.75" customHeight="1" x14ac:dyDescent="0.25">
      <c r="A22" s="15"/>
      <c r="B22" s="4"/>
      <c r="C22" s="4"/>
      <c r="D22" s="1"/>
      <c r="E22" s="13">
        <f t="shared" si="0"/>
        <v>0</v>
      </c>
    </row>
    <row r="23" spans="1:5" ht="15.75" customHeight="1" x14ac:dyDescent="0.25">
      <c r="A23" s="15"/>
      <c r="B23" s="4"/>
      <c r="C23" s="4"/>
      <c r="D23" s="1"/>
      <c r="E23" s="13">
        <f t="shared" si="0"/>
        <v>0</v>
      </c>
    </row>
    <row r="24" spans="1:5" x14ac:dyDescent="0.25">
      <c r="A24" s="15"/>
      <c r="B24" s="4"/>
      <c r="C24" s="4"/>
      <c r="D24" s="1"/>
      <c r="E24" s="13">
        <f t="shared" si="0"/>
        <v>0</v>
      </c>
    </row>
    <row r="25" spans="1:5" ht="21" customHeight="1" x14ac:dyDescent="0.25">
      <c r="A25" s="25" t="s">
        <v>21</v>
      </c>
      <c r="B25" s="27"/>
      <c r="C25" s="28"/>
      <c r="D25" s="8" t="s">
        <v>25</v>
      </c>
      <c r="E25" s="14" t="s">
        <v>16</v>
      </c>
    </row>
    <row r="26" spans="1:5" x14ac:dyDescent="0.25">
      <c r="A26" s="16"/>
      <c r="B26" s="18"/>
      <c r="C26" s="17"/>
      <c r="D26" s="6"/>
      <c r="E26" s="13">
        <f>D26*0.4</f>
        <v>0</v>
      </c>
    </row>
    <row r="27" spans="1:5" x14ac:dyDescent="0.25">
      <c r="A27" s="16"/>
      <c r="B27" s="18"/>
      <c r="C27" s="17"/>
      <c r="D27" s="6"/>
      <c r="E27" s="13">
        <f>D27*0.4</f>
        <v>0</v>
      </c>
    </row>
    <row r="28" spans="1:5" x14ac:dyDescent="0.25">
      <c r="A28" s="16"/>
      <c r="B28" s="18"/>
      <c r="C28" s="17"/>
      <c r="D28" s="6"/>
      <c r="E28" s="13">
        <f>D28*0.4</f>
        <v>0</v>
      </c>
    </row>
    <row r="29" spans="1:5" ht="30" customHeight="1" x14ac:dyDescent="0.25">
      <c r="A29" s="25" t="s">
        <v>13</v>
      </c>
      <c r="B29" s="26"/>
      <c r="C29" s="8" t="s">
        <v>18</v>
      </c>
      <c r="D29" s="10" t="s">
        <v>19</v>
      </c>
      <c r="E29" s="14" t="s">
        <v>16</v>
      </c>
    </row>
    <row r="30" spans="1:5" x14ac:dyDescent="0.25">
      <c r="A30" s="16"/>
      <c r="B30" s="17"/>
      <c r="C30" s="4"/>
      <c r="D30" s="1"/>
      <c r="E30" s="13">
        <f>C30*D30</f>
        <v>0</v>
      </c>
    </row>
    <row r="31" spans="1:5" x14ac:dyDescent="0.25">
      <c r="A31" s="16"/>
      <c r="B31" s="17"/>
      <c r="C31" s="4"/>
      <c r="D31" s="1"/>
      <c r="E31" s="13">
        <f>C31*D31</f>
        <v>0</v>
      </c>
    </row>
    <row r="32" spans="1:5" x14ac:dyDescent="0.25">
      <c r="A32" s="16"/>
      <c r="B32" s="17"/>
      <c r="C32" s="4"/>
      <c r="D32" s="1"/>
      <c r="E32" s="13">
        <f>C32*D32</f>
        <v>0</v>
      </c>
    </row>
    <row r="33" spans="1:5" ht="30" customHeight="1" x14ac:dyDescent="0.25">
      <c r="A33" s="25" t="s">
        <v>14</v>
      </c>
      <c r="B33" s="28"/>
      <c r="C33" s="8" t="s">
        <v>20</v>
      </c>
      <c r="D33" s="10" t="s">
        <v>9</v>
      </c>
      <c r="E33" s="14" t="s">
        <v>16</v>
      </c>
    </row>
    <row r="34" spans="1:5" x14ac:dyDescent="0.25">
      <c r="A34" s="16"/>
      <c r="B34" s="17"/>
      <c r="C34" s="4"/>
      <c r="D34" s="1"/>
      <c r="E34" s="13">
        <f>C34*D34</f>
        <v>0</v>
      </c>
    </row>
    <row r="35" spans="1:5" x14ac:dyDescent="0.25">
      <c r="A35" s="16"/>
      <c r="B35" s="17"/>
      <c r="C35" s="4"/>
      <c r="D35" s="1"/>
      <c r="E35" s="13">
        <f>C35*D35</f>
        <v>0</v>
      </c>
    </row>
    <row r="36" spans="1:5" x14ac:dyDescent="0.25">
      <c r="A36" s="25" t="s">
        <v>15</v>
      </c>
      <c r="B36" s="27"/>
      <c r="C36" s="27"/>
      <c r="D36" s="28"/>
      <c r="E36" s="14" t="s">
        <v>16</v>
      </c>
    </row>
    <row r="37" spans="1:5" x14ac:dyDescent="0.25">
      <c r="A37" s="16"/>
      <c r="B37" s="18"/>
      <c r="C37" s="18"/>
      <c r="D37" s="17"/>
      <c r="E37" s="1"/>
    </row>
    <row r="38" spans="1:5" x14ac:dyDescent="0.25">
      <c r="A38" s="16"/>
      <c r="B38" s="18"/>
      <c r="C38" s="18"/>
      <c r="D38" s="17"/>
      <c r="E38" s="7"/>
    </row>
    <row r="39" spans="1:5" ht="15.75" thickBot="1" x14ac:dyDescent="0.3">
      <c r="A39" s="19" t="s">
        <v>0</v>
      </c>
      <c r="B39" s="20"/>
      <c r="C39" s="20"/>
      <c r="D39" s="21"/>
      <c r="E39" s="2"/>
    </row>
    <row r="40" spans="1:5" ht="15" customHeight="1" thickTop="1" thickBot="1" x14ac:dyDescent="0.3">
      <c r="A40" s="30" t="s">
        <v>2</v>
      </c>
      <c r="B40" s="30"/>
      <c r="C40" s="30"/>
      <c r="D40" s="30"/>
      <c r="E40" s="11">
        <f>SUM(E14:E39)</f>
        <v>0</v>
      </c>
    </row>
    <row r="41" spans="1:5" ht="15" customHeight="1" thickTop="1" x14ac:dyDescent="0.25">
      <c r="A41" s="31" t="s">
        <v>3</v>
      </c>
      <c r="B41" s="31"/>
      <c r="C41" s="31"/>
      <c r="D41" s="31"/>
      <c r="E41" s="9">
        <f>E11+E40</f>
        <v>0</v>
      </c>
    </row>
    <row r="42" spans="1:5" ht="15.75" customHeight="1" thickBot="1" x14ac:dyDescent="0.3">
      <c r="A42" s="32" t="s">
        <v>4</v>
      </c>
      <c r="B42" s="32"/>
      <c r="C42" s="32"/>
      <c r="D42" s="32"/>
      <c r="E42" s="3"/>
    </row>
    <row r="43" spans="1:5" ht="16.5" customHeight="1" thickTop="1" x14ac:dyDescent="0.25">
      <c r="A43" s="31" t="s">
        <v>24</v>
      </c>
      <c r="B43" s="31"/>
      <c r="C43" s="31"/>
      <c r="D43" s="31"/>
      <c r="E43" s="12">
        <f>E41-E42</f>
        <v>0</v>
      </c>
    </row>
  </sheetData>
  <sheetProtection algorithmName="SHA-512" hashValue="x/Ofaucjs2B4b0cucMYVFW9/mOURcQQWfgizSoyaziKtFKkWoDRZp0Nj00gaQ4Kfqcowwkl8lgpNn+0fnYFYtQ==" saltValue="g9/hssUbXVDGOLJHpnQlVw==" spinCount="100000" sheet="1" objects="1" scenarios="1" selectLockedCells="1"/>
  <mergeCells count="35">
    <mergeCell ref="A40:D40"/>
    <mergeCell ref="A41:D41"/>
    <mergeCell ref="A42:D42"/>
    <mergeCell ref="A43:D43"/>
    <mergeCell ref="A5:D5"/>
    <mergeCell ref="A6:D6"/>
    <mergeCell ref="A8:D8"/>
    <mergeCell ref="A9:D9"/>
    <mergeCell ref="A7:D7"/>
    <mergeCell ref="A12:E12"/>
    <mergeCell ref="A11:D11"/>
    <mergeCell ref="A10:D10"/>
    <mergeCell ref="A33:B33"/>
    <mergeCell ref="A36:D36"/>
    <mergeCell ref="A30:B30"/>
    <mergeCell ref="A32:B32"/>
    <mergeCell ref="A4:E4"/>
    <mergeCell ref="A1:E1"/>
    <mergeCell ref="A2:E2"/>
    <mergeCell ref="A29:B29"/>
    <mergeCell ref="A25:C25"/>
    <mergeCell ref="A13:B13"/>
    <mergeCell ref="A14:B14"/>
    <mergeCell ref="A16:B16"/>
    <mergeCell ref="A26:C26"/>
    <mergeCell ref="A28:C28"/>
    <mergeCell ref="A3:E3"/>
    <mergeCell ref="A15:B15"/>
    <mergeCell ref="A27:C27"/>
    <mergeCell ref="A31:B31"/>
    <mergeCell ref="A34:B34"/>
    <mergeCell ref="A35:B35"/>
    <mergeCell ref="A37:D37"/>
    <mergeCell ref="A39:D39"/>
    <mergeCell ref="A38:D38"/>
  </mergeCells>
  <pageMargins left="0.5" right="0.5" top="0.5" bottom="0.5" header="0.3" footer="0.2"/>
  <pageSetup orientation="portrait" verticalDpi="0" r:id="rId1"/>
  <headerFooter>
    <oddHeader>&amp;L&amp;"-,Bold"Office of Research&amp;C&amp;"-,Bold"Internal Grants Application: Form B – Travel to Conferences</oddHeader>
    <oddFooter>&amp;R&amp;10November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Sheet1</vt:lpstr>
      <vt:lpstr>Sheet1!Text116</vt:lpstr>
      <vt:lpstr>Sheet1!Text117</vt:lpstr>
      <vt:lpstr>Sheet1!Text118</vt:lpstr>
      <vt:lpstr>Sheet1!Text119</vt:lpstr>
      <vt:lpstr>Sheet1!Text124</vt:lpstr>
      <vt:lpstr>Sheet1!Text126</vt:lpstr>
      <vt:lpstr>Sheet1!Text130</vt:lpstr>
      <vt:lpstr>Sheet1!Text132</vt:lpstr>
      <vt:lpstr>Sheet1!Text136</vt:lpstr>
      <vt:lpstr>Sheet1!Text138</vt:lpstr>
      <vt:lpstr>Sheet1!Text155</vt:lpstr>
      <vt:lpstr>Sheet1!Text156</vt:lpstr>
      <vt:lpstr>Sheet1!Text48</vt:lpstr>
      <vt:lpstr>Sheet1!Text49</vt:lpstr>
      <vt:lpstr>Sheet1!Text50</vt:lpstr>
      <vt:lpstr>Sheet1!Text53</vt:lpstr>
      <vt:lpstr>Sheet1!Text54</vt:lpstr>
      <vt:lpstr>Sheet1!Text57</vt:lpstr>
      <vt:lpstr>Sheet1!Text58</vt:lpstr>
      <vt:lpstr>Sheet1!Text94</vt:lpstr>
      <vt:lpstr>Sheet1!Text95</vt:lpstr>
    </vt:vector>
  </TitlesOfParts>
  <Company>Trinity 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Funk</dc:creator>
  <cp:lastModifiedBy>Sue Funk</cp:lastModifiedBy>
  <cp:lastPrinted>2016-01-22T22:53:35Z</cp:lastPrinted>
  <dcterms:created xsi:type="dcterms:W3CDTF">2016-01-22T01:56:57Z</dcterms:created>
  <dcterms:modified xsi:type="dcterms:W3CDTF">2017-12-01T01:32:18Z</dcterms:modified>
</cp:coreProperties>
</file>